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3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<sst xmlns="http://schemas.openxmlformats.org/spreadsheetml/2006/main" count="36" uniqueCount="35">
  <si>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</si>
  <si>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</si>
  <si>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</si>
  <si>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</si>
  <si>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</si>
  <si>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</si>
  <si>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</si>
  <si>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</si>
  <si>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</si>
  <si>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</si>
  <si>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</si>
  <si>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</si>
  <si>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</si>
  <si>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</si>
  <si>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</si>
  <si>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</si>
  <si>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</si>
  <si>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</si>
  <si>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</si>
  <si>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</si>
  <si>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</si>
  <si>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</si>
  <si>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</si>
  <si>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</si>
  <si>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</si>
  <si>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</si>
  <si>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</si>
  <si>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</si>
  <si>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</si>
  <si>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Плов из мяса птицы</t>
  </si>
  <si>
    <t>Сб.2015 г. № 291</t>
  </si>
  <si>
    <t>Сб.2016 г. № 29</t>
  </si>
  <si>
    <t>Компот из смеси с/ф</t>
  </si>
  <si>
    <t>Салат из отварной свеклы с маслом растительным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</si>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</sst>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9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/>
    <xf numFmtId="0" fontId="2" fillId="3" borderId="6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5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center"/>
    </xf>
    <xf numFmtId="0" fontId="2" fillId="4" borderId="17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11" xfId="0" applyFont="1" applyFill="1" applyBorder="1"/>
    <xf numFmtId="2" fontId="5" fillId="0" borderId="18" xfId="0" applyNumberFormat="1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7" xfId="0" applyFont="1" applyFill="1" applyBorder="1"/>
    <xf numFmtId="2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I7" sqref="I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34</v>
      </c>
      <c r="C1" s="47"/>
      <c r="D1" s="48"/>
      <c r="E1" s="2" t="s">
        <v>1</v>
      </c>
      <c r="F1" s="3"/>
      <c r="G1" s="41"/>
      <c r="H1" s="2"/>
      <c r="I1" s="2" t="s">
        <v>2</v>
      </c>
      <c r="J1" s="53">
        <v>45723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200</v>
      </c>
      <c r="F4" s="40">
        <v>60.19</v>
      </c>
      <c r="G4" s="30">
        <v>459.3</v>
      </c>
      <c r="H4" s="30">
        <v>21.98</v>
      </c>
      <c r="I4" s="30">
        <v>22.52</v>
      </c>
      <c r="J4" s="30">
        <v>34.69</v>
      </c>
    </row>
    <row r="5" spans="1:10" ht="30" x14ac:dyDescent="0.25">
      <c r="A5" s="12"/>
      <c r="B5" s="13" t="s">
        <v>15</v>
      </c>
      <c r="C5" s="36" t="s">
        <v>28</v>
      </c>
      <c r="D5" s="33" t="s">
        <v>32</v>
      </c>
      <c r="E5" s="32">
        <v>200</v>
      </c>
      <c r="F5" s="49">
        <v>8</v>
      </c>
      <c r="G5" s="38">
        <v>196.38</v>
      </c>
      <c r="H5" s="38">
        <v>1.1599999999999999</v>
      </c>
      <c r="I5" s="51">
        <v>0.3</v>
      </c>
      <c r="J5" s="38">
        <v>47.26</v>
      </c>
    </row>
    <row r="6" spans="1:10" x14ac:dyDescent="0.25">
      <c r="A6" s="12"/>
      <c r="B6" s="13" t="s">
        <v>16</v>
      </c>
      <c r="C6" s="37"/>
      <c r="D6" s="33" t="s">
        <v>27</v>
      </c>
      <c r="E6" s="32">
        <v>40</v>
      </c>
      <c r="F6" s="32">
        <v>3.12</v>
      </c>
      <c r="G6" s="39">
        <v>93.52</v>
      </c>
      <c r="H6" s="39">
        <v>3.16</v>
      </c>
      <c r="I6" s="39">
        <v>0.4</v>
      </c>
      <c r="J6" s="39">
        <v>19.32</v>
      </c>
    </row>
    <row r="7" spans="1:10" ht="30" x14ac:dyDescent="0.25">
      <c r="A7" s="12"/>
      <c r="B7" s="42" t="s">
        <v>20</v>
      </c>
      <c r="C7" s="36" t="s">
        <v>31</v>
      </c>
      <c r="D7" s="33" t="s">
        <v>33</v>
      </c>
      <c r="E7" s="32">
        <v>60</v>
      </c>
      <c r="F7" s="50">
        <v>5.35</v>
      </c>
      <c r="G7" s="52">
        <v>92.05</v>
      </c>
      <c r="H7" s="52">
        <v>1.0900000000000001</v>
      </c>
      <c r="I7" s="52">
        <v>3.63</v>
      </c>
      <c r="J7" s="52">
        <v>13.77</v>
      </c>
    </row>
    <row r="8" spans="1:10" ht="15.75" thickBot="1" x14ac:dyDescent="0.3">
      <c r="A8" s="12"/>
      <c r="B8" s="43"/>
      <c r="C8" s="37"/>
      <c r="D8" s="34"/>
      <c r="E8" s="35"/>
      <c r="F8" s="45"/>
      <c r="G8" s="31"/>
      <c r="H8" s="31"/>
      <c r="I8" s="31"/>
      <c r="J8" s="31"/>
    </row>
    <row r="9" spans="1:10" ht="15.75" thickBot="1" x14ac:dyDescent="0.3">
      <c r="A9" s="16"/>
      <c r="B9" s="44"/>
      <c r="C9" s="36"/>
      <c r="D9" s="33"/>
      <c r="E9" s="32">
        <v>500</v>
      </c>
      <c r="F9" s="45">
        <f>SUM(F4:F8)</f>
        <v>76.66</v>
      </c>
      <c r="G9" s="30">
        <f>SUM(G4:G8)</f>
        <v>841.25</v>
      </c>
      <c r="H9" s="30">
        <f>SUM(H4:H8)</f>
        <v>27.39</v>
      </c>
      <c r="I9" s="30">
        <f>SUM(I4:I8)</f>
        <v>26.849999999999998</v>
      </c>
      <c r="J9" s="30">
        <f>SUM(J4:J8)</f>
        <v>115.03999999999998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2025-03-01T04:16:05Z</dcterms:modified>
</cp:coreProperties>
</file>